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932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0" i="1"/>
  <c r="H100"/>
</calcChain>
</file>

<file path=xl/sharedStrings.xml><?xml version="1.0" encoding="utf-8"?>
<sst xmlns="http://schemas.openxmlformats.org/spreadsheetml/2006/main" count="336" uniqueCount="95">
  <si>
    <t>Автор, название учебника</t>
  </si>
  <si>
    <t>Класс</t>
  </si>
  <si>
    <t>Издательство</t>
  </si>
  <si>
    <t>Год издания</t>
  </si>
  <si>
    <t>Количество</t>
  </si>
  <si>
    <t>Предметы учебного плана</t>
  </si>
  <si>
    <t>Осетинская литература</t>
  </si>
  <si>
    <t>История Осетии</t>
  </si>
  <si>
    <t>Традиционная культура осетин</t>
  </si>
  <si>
    <t xml:space="preserve">Осетинский язык </t>
  </si>
  <si>
    <t>География Осетии</t>
  </si>
  <si>
    <t>Газдарова А.Х. Осетинская литература хрестоматия</t>
  </si>
  <si>
    <t>10 и 11</t>
  </si>
  <si>
    <t>Блиев М.М. Бзаров Р.С. История Северной Осетии</t>
  </si>
  <si>
    <t xml:space="preserve">Бзаров Р.С.Рассказы по истории Северной Осетии </t>
  </si>
  <si>
    <t>8 и 9</t>
  </si>
  <si>
    <t>Бадов А.Д. Дряев М.Р. География Северной Осетии</t>
  </si>
  <si>
    <t>Газданова Валентина СослановнаТрадиционная культура осетин</t>
  </si>
  <si>
    <t>"СЕМ"</t>
  </si>
  <si>
    <t>"ИР"</t>
  </si>
  <si>
    <t>"Ир"</t>
  </si>
  <si>
    <t>Владикавказ</t>
  </si>
  <si>
    <t>Итого:</t>
  </si>
  <si>
    <t>Калаева М.А." Дзурам ама касам иронау" (как второй)</t>
  </si>
  <si>
    <t>Кантемирова Р.С. "Книга для чтения"</t>
  </si>
  <si>
    <r>
      <t>Корнаева З.В." Дзур</t>
    </r>
    <r>
      <rPr>
        <sz val="10"/>
        <color theme="1"/>
        <rFont val="Calibri"/>
        <family val="2"/>
        <charset val="204"/>
      </rPr>
      <t>æ</t>
    </r>
    <r>
      <rPr>
        <sz val="10"/>
        <color theme="1"/>
        <rFont val="Rockwell"/>
        <family val="1"/>
      </rPr>
      <t xml:space="preserve">м </t>
    </r>
    <r>
      <rPr>
        <sz val="10"/>
        <color theme="1"/>
        <rFont val="Calibri"/>
        <family val="2"/>
        <charset val="204"/>
      </rPr>
      <t>æ</t>
    </r>
    <r>
      <rPr>
        <sz val="10"/>
        <color theme="1"/>
        <rFont val="Rockwell"/>
        <family val="1"/>
      </rPr>
      <t>м</t>
    </r>
    <r>
      <rPr>
        <sz val="10"/>
        <color theme="1"/>
        <rFont val="Calibri"/>
        <family val="2"/>
        <charset val="204"/>
      </rPr>
      <t>æ</t>
    </r>
    <r>
      <rPr>
        <sz val="10"/>
        <color theme="1"/>
        <rFont val="Rockwell"/>
        <family val="1"/>
      </rPr>
      <t xml:space="preserve"> кæсæм иронау" (как второй ) 2 части</t>
    </r>
  </si>
  <si>
    <r>
      <t>Корнаева З.В." Дзур</t>
    </r>
    <r>
      <rPr>
        <sz val="10"/>
        <color theme="1"/>
        <rFont val="Calibri"/>
        <family val="2"/>
        <charset val="204"/>
      </rPr>
      <t>æ</t>
    </r>
    <r>
      <rPr>
        <sz val="10"/>
        <color theme="1"/>
        <rFont val="Rockwell"/>
        <family val="1"/>
      </rPr>
      <t xml:space="preserve">м </t>
    </r>
    <r>
      <rPr>
        <sz val="10"/>
        <color theme="1"/>
        <rFont val="Calibri"/>
        <family val="2"/>
        <charset val="204"/>
      </rPr>
      <t>æ</t>
    </r>
    <r>
      <rPr>
        <sz val="10"/>
        <color theme="1"/>
        <rFont val="Rockwell"/>
        <family val="1"/>
      </rPr>
      <t>м</t>
    </r>
    <r>
      <rPr>
        <sz val="10"/>
        <color theme="1"/>
        <rFont val="Calibri"/>
        <family val="2"/>
        <charset val="204"/>
      </rPr>
      <t>æ</t>
    </r>
    <r>
      <rPr>
        <sz val="10"/>
        <color theme="1"/>
        <rFont val="Rockwell"/>
        <family val="1"/>
      </rPr>
      <t xml:space="preserve"> кæсæм иронау" (как второй ) </t>
    </r>
  </si>
  <si>
    <t>Битарова Р.А."Дзурæм æмæ кæсæм иронау"(как второй)</t>
  </si>
  <si>
    <t>Гуриева М.А."Ирон æвзаг"</t>
  </si>
  <si>
    <t>Багаев Л.З. Гаппоев К. К."Ирон æвзаг"</t>
  </si>
  <si>
    <t>Саламова Л.Д. "Ирон æвзаг"</t>
  </si>
  <si>
    <t>Таказов Х.А. "Ирон æвзаг"</t>
  </si>
  <si>
    <t>Таказов Х.А. ."Ирон æвзаг"</t>
  </si>
  <si>
    <t>ДзодзиковаЗ.Б. Пухова Л.Р.."Ирон æвзаг"</t>
  </si>
  <si>
    <t>Джиоева Г.Х. Дзодзикова З.Б.."Ирон æвзаг"</t>
  </si>
  <si>
    <t>Джиоева Г.Х.  ."Ирон æвзаг" (как второй)</t>
  </si>
  <si>
    <t>Л. Х. Кокаева ."Ирон æвзаг"</t>
  </si>
  <si>
    <t>Дзодзикова З.Б. ."Ирон æвзаг" (как второй)</t>
  </si>
  <si>
    <t>Габараев Н.Я. ."Ирон æвзаг"</t>
  </si>
  <si>
    <t xml:space="preserve">Габарев Н.Я.."Ирон æвзаг" </t>
  </si>
  <si>
    <t>Колиева И.Н. ."Ирон æвзаг"</t>
  </si>
  <si>
    <t>Бибаева М.В. ."Ирон æвзаг"( как второй)</t>
  </si>
  <si>
    <t>Кудзоева А.Ф.."Ирон æвзаг"  ( как второй)</t>
  </si>
  <si>
    <t>Боллоева Е.М. ."Ирон æвзаг"(как второй)</t>
  </si>
  <si>
    <t>Цопанова Р.Г. ."Ирон æвзаг"</t>
  </si>
  <si>
    <t>Цаллагова С.Ю. ."Ирон æвзаг"(как второй)</t>
  </si>
  <si>
    <t>Цаллагова С.Ю. ."Ирон æвзаг" (как второй)</t>
  </si>
  <si>
    <t>Кудзоева А.Ф. ."Ирон æвзаг" (как второй)</t>
  </si>
  <si>
    <t>Будаева М.А. Бесолова Л.С. "Кæсыны чиныг"</t>
  </si>
  <si>
    <t>Дзапарова З.Г. "Кæсыны чиныг"</t>
  </si>
  <si>
    <t>Туаева Л.А. "Кæсыны чиныг"</t>
  </si>
  <si>
    <t>Хабаева Р.Ц. Тулатова А."Кæсыны чиныг"</t>
  </si>
  <si>
    <t>Дзасохова Ф.К. "Ирон литерæтурæ"</t>
  </si>
  <si>
    <t>Газдарова А.Х. "Ирон литерæтурæ" хрестоматия</t>
  </si>
  <si>
    <t>Джикаев Ш.Ф."Ирон литерæтурæ" хрестоматия</t>
  </si>
  <si>
    <t>Джусоев Н.Г. "Ирон литерæтурæ"</t>
  </si>
  <si>
    <t>Кантемирова Р.С. "Ирон литерæтурæ"</t>
  </si>
  <si>
    <t>Джусоев Н.Г. "Ирон литерæтурæ" хрест.</t>
  </si>
  <si>
    <t>Габисова А.Н."Ирон литерæтурæ"</t>
  </si>
  <si>
    <t xml:space="preserve">                                                                                                                                                                </t>
  </si>
  <si>
    <t xml:space="preserve">Кудзоева А.Ф. ."Ирон æвзаг" </t>
  </si>
  <si>
    <t xml:space="preserve"> "Владикавказ"</t>
  </si>
  <si>
    <t xml:space="preserve">         Используется  в 2017/2018 учебном году КОЛИЧЕСТВО</t>
  </si>
  <si>
    <t>Если не используются или не все используются - причины</t>
  </si>
  <si>
    <t>Химилова А.Б. "Абета"</t>
  </si>
  <si>
    <t>Дзампаева Л.Г. ""Ирон æвзаг"</t>
  </si>
  <si>
    <t>Хадаева -Хамицаева Фуза "Дигорон авжаги киунуга"</t>
  </si>
  <si>
    <t>Дзасохова Ф.К. "Ирон æвзаг"</t>
  </si>
  <si>
    <t>Пухова Л.Р."Ирон æвзаг"</t>
  </si>
  <si>
    <t>Бзаров Р.С. Наша Родина в прошлом Рассказы по истории Алании и России (на русском)</t>
  </si>
  <si>
    <t>Бзаров Р.С. Наша Родина в прошлом Рассказы по истории Алании и России (на иронском)</t>
  </si>
  <si>
    <t>Бзаров Р.С. Наша Родина в прошлом Рассказы по истории Алании и России (на дигорском)</t>
  </si>
  <si>
    <t>Сведения об учебной литературе НРК в библиотечных фондах в   МБОУ "СОШ №1с.Тарское   "  МО - Пригородный район</t>
  </si>
  <si>
    <t xml:space="preserve">Моураова М.Л.Абета </t>
  </si>
  <si>
    <t xml:space="preserve">Моураова М.Л.Абета учебник Мои первые уроки </t>
  </si>
  <si>
    <t>5-изменение кол-во учащихся</t>
  </si>
  <si>
    <t>2-изменение кол-во учащихся</t>
  </si>
  <si>
    <t>6-изменение кол-во учащихся</t>
  </si>
  <si>
    <t>10-изменение кол-во учащихся</t>
  </si>
  <si>
    <t>8-изменение кол-во учащихся</t>
  </si>
  <si>
    <t>3-изменение кол-во учащихся</t>
  </si>
  <si>
    <t>7-изменение кол-во учащихся</t>
  </si>
  <si>
    <t>13-изменение кол-во учащихся</t>
  </si>
  <si>
    <t>5-переход на новую линию</t>
  </si>
  <si>
    <t xml:space="preserve">Директор школы                          </t>
  </si>
  <si>
    <t>/ДжусоевИ.М./</t>
  </si>
  <si>
    <t>1-изменилась кол-во учащихся</t>
  </si>
  <si>
    <t>переход на новую линию</t>
  </si>
  <si>
    <t>11-изменение кол-во учащихся</t>
  </si>
  <si>
    <t>10- изменение кол-во учащихся</t>
  </si>
  <si>
    <t>9-изменение кол-во учащихся</t>
  </si>
  <si>
    <t>15-изменение кол-во учащихся</t>
  </si>
  <si>
    <t>1-изменение кол-во учащихся</t>
  </si>
  <si>
    <t xml:space="preserve">языковой барьер </t>
  </si>
  <si>
    <t>25-переход на новую линию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</si>
</sst>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Rockwell"/>
      <family val="1"/>
    </font>
    <font>
      <sz val="11"/>
      <color theme="1"/>
      <name val="Rockwell"/>
      <family val="1"/>
    </font>
    <font>
      <sz val="12"/>
      <color theme="1"/>
      <name val="Rockwell"/>
      <family val="1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5" fillId="0" borderId="1" xfId="0" applyFont="1" applyBorder="1"/>
    <xf numFmtId="0" fontId="8" fillId="0" borderId="0" xfId="0" applyFont="1"/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Border="1"/>
    <xf numFmtId="0" fontId="5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5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/>
    </xf>
    <xf numFmtId="0" fontId="0" fillId="0" borderId="0" xfId="0" applyAlignment="1">
      <alignment vertical="top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6" fillId="0" borderId="0" xfId="0" applyFont="1"/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18"/>
  <sheetViews>
    <sheetView tabSelected="1" topLeftCell="A64" workbookViewId="0">
      <selection activeCell="I94" sqref="I94"/>
    </sheetView>
  </sheetViews>
  <sheetFormatPr defaultRowHeight="15"/>
  <cols>
    <col min="2" max="2" width="22.140625" style="1" customWidth="1"/>
    <col min="3" max="3" width="8.28515625" customWidth="1"/>
    <col min="4" max="4" width="26.140625" style="1" customWidth="1"/>
    <col min="5" max="5" width="14.85546875" customWidth="1"/>
    <col min="6" max="6" width="9.85546875" customWidth="1"/>
    <col min="7" max="7" width="7.42578125" customWidth="1"/>
    <col min="8" max="8" width="13.85546875" customWidth="1"/>
    <col min="9" max="9" width="37.28515625" customWidth="1"/>
    <col min="10" max="10" width="16.5703125" customWidth="1"/>
  </cols>
  <sheetData>
    <row r="1" spans="2:9" ht="64.5" customHeight="1">
      <c r="B1" s="49"/>
      <c r="C1" s="49"/>
      <c r="H1" s="48"/>
      <c r="I1" s="48"/>
    </row>
    <row r="2" spans="2:9" s="38" customFormat="1" ht="32.25" customHeight="1">
      <c r="B2" s="52" t="s">
        <v>72</v>
      </c>
      <c r="C2" s="52"/>
      <c r="D2" s="52"/>
      <c r="E2" s="52"/>
      <c r="F2" s="52"/>
      <c r="G2" s="52"/>
      <c r="H2" s="52"/>
      <c r="I2" s="52"/>
    </row>
    <row r="3" spans="2:9" ht="21" customHeight="1">
      <c r="B3" s="53" t="s">
        <v>59</v>
      </c>
      <c r="C3" s="53"/>
      <c r="D3" s="53"/>
      <c r="E3" s="53"/>
      <c r="F3" s="53"/>
      <c r="G3" s="53"/>
      <c r="H3" s="53"/>
      <c r="I3" s="53"/>
    </row>
    <row r="4" spans="2:9" s="4" customFormat="1" ht="58.5" customHeight="1">
      <c r="B4" s="50" t="s">
        <v>5</v>
      </c>
      <c r="C4" s="50" t="s">
        <v>1</v>
      </c>
      <c r="D4" s="50" t="s">
        <v>0</v>
      </c>
      <c r="E4" s="54" t="s">
        <v>2</v>
      </c>
      <c r="F4" s="50" t="s">
        <v>3</v>
      </c>
      <c r="G4" s="50" t="s">
        <v>4</v>
      </c>
      <c r="H4" s="50" t="s">
        <v>62</v>
      </c>
      <c r="I4" s="50" t="s">
        <v>63</v>
      </c>
    </row>
    <row r="5" spans="2:9" s="4" customFormat="1" ht="43.5" customHeight="1">
      <c r="B5" s="51"/>
      <c r="C5" s="51"/>
      <c r="D5" s="51"/>
      <c r="E5" s="55"/>
      <c r="F5" s="51"/>
      <c r="G5" s="51"/>
      <c r="H5" s="51"/>
      <c r="I5" s="51"/>
    </row>
    <row r="6" spans="2:9" s="4" customFormat="1" ht="43.5" customHeight="1">
      <c r="B6" s="39" t="s">
        <v>9</v>
      </c>
      <c r="C6" s="40">
        <v>1</v>
      </c>
      <c r="D6" s="41" t="s">
        <v>73</v>
      </c>
      <c r="E6" s="29" t="s">
        <v>18</v>
      </c>
      <c r="F6" s="40">
        <v>2013</v>
      </c>
      <c r="G6" s="42">
        <v>10</v>
      </c>
      <c r="H6" s="43">
        <v>2</v>
      </c>
      <c r="I6" s="43" t="s">
        <v>79</v>
      </c>
    </row>
    <row r="7" spans="2:9" s="4" customFormat="1" ht="43.5" customHeight="1">
      <c r="B7" s="39" t="s">
        <v>9</v>
      </c>
      <c r="C7" s="40">
        <v>1</v>
      </c>
      <c r="D7" s="41" t="s">
        <v>73</v>
      </c>
      <c r="E7" s="29" t="s">
        <v>18</v>
      </c>
      <c r="F7" s="40">
        <v>2014</v>
      </c>
      <c r="G7" s="42">
        <v>8</v>
      </c>
      <c r="H7" s="43">
        <v>8</v>
      </c>
      <c r="I7" s="43"/>
    </row>
    <row r="8" spans="2:9" s="4" customFormat="1" ht="43.5" customHeight="1">
      <c r="B8" s="39" t="s">
        <v>9</v>
      </c>
      <c r="C8" s="40">
        <v>1</v>
      </c>
      <c r="D8" s="41" t="s">
        <v>73</v>
      </c>
      <c r="E8" s="29" t="s">
        <v>18</v>
      </c>
      <c r="F8" s="44">
        <v>2017</v>
      </c>
      <c r="G8" s="44">
        <v>8</v>
      </c>
      <c r="H8" s="40">
        <v>8</v>
      </c>
      <c r="I8" s="40"/>
    </row>
    <row r="9" spans="2:9" s="4" customFormat="1" ht="43.5" customHeight="1">
      <c r="B9" s="39" t="s">
        <v>9</v>
      </c>
      <c r="C9" s="40">
        <v>1</v>
      </c>
      <c r="D9" s="41" t="s">
        <v>74</v>
      </c>
      <c r="E9" s="29" t="s">
        <v>18</v>
      </c>
      <c r="F9" s="44">
        <v>2014</v>
      </c>
      <c r="G9" s="44">
        <v>10</v>
      </c>
      <c r="H9" s="40">
        <v>10</v>
      </c>
      <c r="I9" s="40"/>
    </row>
    <row r="10" spans="2:9" s="4" customFormat="1" ht="43.5" customHeight="1">
      <c r="B10" s="39" t="s">
        <v>9</v>
      </c>
      <c r="C10" s="40">
        <v>1</v>
      </c>
      <c r="D10" s="41" t="s">
        <v>74</v>
      </c>
      <c r="E10" s="29" t="s">
        <v>18</v>
      </c>
      <c r="F10" s="40">
        <v>2017</v>
      </c>
      <c r="G10" s="42">
        <v>8</v>
      </c>
      <c r="H10" s="40">
        <v>8</v>
      </c>
      <c r="I10" s="40"/>
    </row>
    <row r="11" spans="2:9" s="4" customFormat="1" ht="43.5" customHeight="1">
      <c r="B11" s="39" t="s">
        <v>9</v>
      </c>
      <c r="C11" s="40">
        <v>1</v>
      </c>
      <c r="D11" s="41" t="s">
        <v>64</v>
      </c>
      <c r="E11" s="29" t="s">
        <v>18</v>
      </c>
      <c r="F11" s="40">
        <v>0</v>
      </c>
      <c r="G11" s="42">
        <v>0</v>
      </c>
      <c r="H11" s="40">
        <v>0</v>
      </c>
      <c r="I11" s="40"/>
    </row>
    <row r="12" spans="2:9" s="4" customFormat="1" ht="43.5" customHeight="1">
      <c r="B12" s="36" t="s">
        <v>9</v>
      </c>
      <c r="C12" s="26">
        <v>1</v>
      </c>
      <c r="D12" s="14" t="s">
        <v>26</v>
      </c>
      <c r="E12" s="27" t="s">
        <v>18</v>
      </c>
      <c r="F12" s="26">
        <v>0</v>
      </c>
      <c r="G12" s="28">
        <v>0</v>
      </c>
      <c r="H12" s="26">
        <v>0</v>
      </c>
      <c r="I12" s="26"/>
    </row>
    <row r="13" spans="2:9" s="4" customFormat="1" ht="43.5" customHeight="1">
      <c r="B13" s="36" t="s">
        <v>9</v>
      </c>
      <c r="C13" s="26">
        <v>2</v>
      </c>
      <c r="D13" s="14" t="s">
        <v>25</v>
      </c>
      <c r="E13" s="27" t="s">
        <v>18</v>
      </c>
      <c r="F13" s="26">
        <v>0</v>
      </c>
      <c r="G13" s="28">
        <v>0</v>
      </c>
      <c r="H13" s="26">
        <v>0</v>
      </c>
      <c r="I13" s="26"/>
    </row>
    <row r="14" spans="2:9" ht="28.5" customHeight="1">
      <c r="B14" s="36" t="s">
        <v>9</v>
      </c>
      <c r="C14" s="26">
        <v>2</v>
      </c>
      <c r="D14" s="14" t="s">
        <v>28</v>
      </c>
      <c r="E14" s="27" t="s">
        <v>19</v>
      </c>
      <c r="F14" s="26">
        <v>2012</v>
      </c>
      <c r="G14" s="28">
        <v>23</v>
      </c>
      <c r="H14" s="26">
        <v>0</v>
      </c>
      <c r="I14" s="26" t="s">
        <v>87</v>
      </c>
    </row>
    <row r="15" spans="2:9" ht="28.5" customHeight="1">
      <c r="B15" s="36" t="s">
        <v>9</v>
      </c>
      <c r="C15" s="26">
        <v>2</v>
      </c>
      <c r="D15" s="14" t="s">
        <v>65</v>
      </c>
      <c r="E15" s="27" t="s">
        <v>18</v>
      </c>
      <c r="F15" s="26">
        <v>2014</v>
      </c>
      <c r="G15" s="28">
        <v>15</v>
      </c>
      <c r="H15" s="26">
        <v>15</v>
      </c>
      <c r="I15" s="26"/>
    </row>
    <row r="16" spans="2:9" ht="28.5" customHeight="1">
      <c r="B16" s="36" t="s">
        <v>9</v>
      </c>
      <c r="C16" s="26">
        <v>2</v>
      </c>
      <c r="D16" s="14" t="s">
        <v>65</v>
      </c>
      <c r="E16" s="27" t="s">
        <v>18</v>
      </c>
      <c r="F16" s="26">
        <v>2017</v>
      </c>
      <c r="G16" s="28">
        <v>9</v>
      </c>
      <c r="H16" s="26">
        <v>9</v>
      </c>
      <c r="I16" s="26"/>
    </row>
    <row r="17" spans="2:9" ht="28.5" customHeight="1">
      <c r="B17" s="36" t="s">
        <v>9</v>
      </c>
      <c r="C17" s="26">
        <v>3</v>
      </c>
      <c r="D17" s="14" t="s">
        <v>29</v>
      </c>
      <c r="E17" s="27" t="s">
        <v>19</v>
      </c>
      <c r="F17" s="26">
        <v>2012</v>
      </c>
      <c r="G17" s="28">
        <v>25</v>
      </c>
      <c r="H17" s="26">
        <v>0</v>
      </c>
      <c r="I17" s="26" t="s">
        <v>87</v>
      </c>
    </row>
    <row r="18" spans="2:9" ht="28.5" customHeight="1">
      <c r="B18" s="36" t="s">
        <v>9</v>
      </c>
      <c r="C18" s="26">
        <v>3</v>
      </c>
      <c r="D18" s="14" t="s">
        <v>27</v>
      </c>
      <c r="E18" s="27" t="s">
        <v>18</v>
      </c>
      <c r="F18" s="26">
        <v>0</v>
      </c>
      <c r="G18" s="28">
        <v>0</v>
      </c>
      <c r="H18" s="26">
        <v>0</v>
      </c>
      <c r="I18" s="27"/>
    </row>
    <row r="19" spans="2:9" ht="28.5" customHeight="1">
      <c r="B19" s="36" t="s">
        <v>9</v>
      </c>
      <c r="C19" s="26">
        <v>3</v>
      </c>
      <c r="D19" s="14" t="s">
        <v>65</v>
      </c>
      <c r="E19" s="27" t="s">
        <v>18</v>
      </c>
      <c r="F19" s="26">
        <v>2014</v>
      </c>
      <c r="G19" s="28">
        <v>14</v>
      </c>
      <c r="H19" s="26">
        <v>14</v>
      </c>
      <c r="I19" s="26"/>
    </row>
    <row r="20" spans="2:9" ht="28.5" customHeight="1">
      <c r="B20" s="36" t="s">
        <v>9</v>
      </c>
      <c r="C20" s="26">
        <v>3</v>
      </c>
      <c r="D20" s="14" t="s">
        <v>65</v>
      </c>
      <c r="E20" s="27" t="s">
        <v>18</v>
      </c>
      <c r="F20" s="26">
        <v>2017</v>
      </c>
      <c r="G20" s="28">
        <v>4</v>
      </c>
      <c r="H20" s="26">
        <v>4</v>
      </c>
      <c r="I20" s="26"/>
    </row>
    <row r="21" spans="2:9" ht="28.5" customHeight="1">
      <c r="B21" s="36" t="s">
        <v>9</v>
      </c>
      <c r="C21" s="26">
        <v>4</v>
      </c>
      <c r="D21" s="14" t="s">
        <v>30</v>
      </c>
      <c r="E21" s="27" t="s">
        <v>18</v>
      </c>
      <c r="F21" s="26">
        <v>2014</v>
      </c>
      <c r="G21" s="28">
        <v>5</v>
      </c>
      <c r="H21" s="26"/>
      <c r="I21" s="26" t="s">
        <v>76</v>
      </c>
    </row>
    <row r="22" spans="2:9" ht="28.5" customHeight="1">
      <c r="B22" s="36" t="s">
        <v>9</v>
      </c>
      <c r="C22" s="26">
        <v>4</v>
      </c>
      <c r="D22" s="14" t="s">
        <v>30</v>
      </c>
      <c r="E22" s="27" t="s">
        <v>18</v>
      </c>
      <c r="F22" s="26">
        <v>2017</v>
      </c>
      <c r="G22" s="28">
        <v>22</v>
      </c>
      <c r="H22" s="26">
        <v>25</v>
      </c>
      <c r="I22" s="26"/>
    </row>
    <row r="23" spans="2:9" ht="28.5" customHeight="1">
      <c r="B23" s="36" t="s">
        <v>9</v>
      </c>
      <c r="C23" s="26">
        <v>4</v>
      </c>
      <c r="D23" s="14" t="s">
        <v>23</v>
      </c>
      <c r="E23" s="27" t="s">
        <v>18</v>
      </c>
      <c r="F23" s="26">
        <v>0</v>
      </c>
      <c r="G23" s="28">
        <v>0</v>
      </c>
      <c r="H23" s="26">
        <v>0</v>
      </c>
      <c r="I23" s="26"/>
    </row>
    <row r="24" spans="2:9" ht="28.5" customHeight="1">
      <c r="B24" s="36" t="s">
        <v>9</v>
      </c>
      <c r="C24" s="26">
        <v>4</v>
      </c>
      <c r="D24" s="14" t="s">
        <v>66</v>
      </c>
      <c r="E24" s="27"/>
      <c r="F24" s="26">
        <v>0</v>
      </c>
      <c r="G24" s="28">
        <v>0</v>
      </c>
      <c r="H24" s="26">
        <v>0</v>
      </c>
      <c r="I24" s="26"/>
    </row>
    <row r="25" spans="2:9" ht="28.5" customHeight="1">
      <c r="B25" s="36" t="s">
        <v>9</v>
      </c>
      <c r="C25" s="26">
        <v>4</v>
      </c>
      <c r="D25" s="15" t="s">
        <v>31</v>
      </c>
      <c r="E25" s="27" t="s">
        <v>20</v>
      </c>
      <c r="F25" s="26">
        <v>2011</v>
      </c>
      <c r="G25" s="28">
        <v>27</v>
      </c>
      <c r="H25" s="26">
        <v>0</v>
      </c>
      <c r="I25" s="26" t="s">
        <v>87</v>
      </c>
    </row>
    <row r="26" spans="2:9" ht="28.5" customHeight="1">
      <c r="B26" s="36" t="s">
        <v>9</v>
      </c>
      <c r="C26" s="30">
        <v>4</v>
      </c>
      <c r="D26" s="15" t="s">
        <v>32</v>
      </c>
      <c r="E26" s="27" t="s">
        <v>20</v>
      </c>
      <c r="F26" s="26">
        <v>0</v>
      </c>
      <c r="G26" s="28">
        <v>0</v>
      </c>
      <c r="H26" s="26">
        <v>0</v>
      </c>
      <c r="I26" s="26"/>
    </row>
    <row r="27" spans="2:9" ht="36.75" customHeight="1">
      <c r="B27" s="36" t="s">
        <v>9</v>
      </c>
      <c r="C27" s="30">
        <v>5</v>
      </c>
      <c r="D27" s="15" t="s">
        <v>33</v>
      </c>
      <c r="E27" s="27" t="s">
        <v>18</v>
      </c>
      <c r="F27" s="19">
        <v>2017</v>
      </c>
      <c r="G27" s="31">
        <v>21</v>
      </c>
      <c r="H27" s="26">
        <v>20</v>
      </c>
      <c r="I27" s="30" t="s">
        <v>86</v>
      </c>
    </row>
    <row r="28" spans="2:9" ht="73.5" customHeight="1">
      <c r="B28" s="36" t="s">
        <v>9</v>
      </c>
      <c r="C28" s="30">
        <v>5</v>
      </c>
      <c r="D28" s="15" t="s">
        <v>34</v>
      </c>
      <c r="E28" s="27" t="s">
        <v>18</v>
      </c>
      <c r="F28" s="19">
        <v>2014</v>
      </c>
      <c r="G28" s="31">
        <v>24</v>
      </c>
      <c r="H28" s="26">
        <v>0</v>
      </c>
      <c r="I28" s="30" t="s">
        <v>87</v>
      </c>
    </row>
    <row r="29" spans="2:9" ht="36.75" customHeight="1">
      <c r="B29" s="36" t="s">
        <v>9</v>
      </c>
      <c r="C29" s="30">
        <v>5</v>
      </c>
      <c r="D29" s="15" t="s">
        <v>35</v>
      </c>
      <c r="E29" s="27" t="s">
        <v>18</v>
      </c>
      <c r="F29" s="19">
        <v>0</v>
      </c>
      <c r="G29" s="31">
        <v>0</v>
      </c>
      <c r="H29" s="26">
        <v>0</v>
      </c>
      <c r="I29" s="30"/>
    </row>
    <row r="30" spans="2:9" ht="36.75" customHeight="1">
      <c r="B30" s="36" t="s">
        <v>9</v>
      </c>
      <c r="C30" s="30">
        <v>5</v>
      </c>
      <c r="D30" s="15" t="s">
        <v>35</v>
      </c>
      <c r="E30" s="27" t="s">
        <v>18</v>
      </c>
      <c r="F30" s="19">
        <v>0</v>
      </c>
      <c r="G30" s="31">
        <v>0</v>
      </c>
      <c r="H30" s="26">
        <v>0</v>
      </c>
      <c r="I30" s="30"/>
    </row>
    <row r="31" spans="2:9" ht="36.75" customHeight="1">
      <c r="B31" s="36" t="s">
        <v>9</v>
      </c>
      <c r="C31" s="30">
        <v>6</v>
      </c>
      <c r="D31" s="15" t="s">
        <v>36</v>
      </c>
      <c r="E31" s="27" t="s">
        <v>18</v>
      </c>
      <c r="F31" s="19">
        <v>2014</v>
      </c>
      <c r="G31" s="31">
        <v>4</v>
      </c>
      <c r="H31" s="26">
        <v>2</v>
      </c>
      <c r="I31" s="30" t="s">
        <v>76</v>
      </c>
    </row>
    <row r="32" spans="2:9" ht="36.75" customHeight="1">
      <c r="B32" s="36" t="s">
        <v>9</v>
      </c>
      <c r="C32" s="30">
        <v>6</v>
      </c>
      <c r="D32" s="15" t="s">
        <v>36</v>
      </c>
      <c r="E32" s="27" t="s">
        <v>18</v>
      </c>
      <c r="F32" s="19">
        <v>2017</v>
      </c>
      <c r="G32" s="31">
        <v>10</v>
      </c>
      <c r="H32" s="26">
        <v>10</v>
      </c>
      <c r="I32" s="30"/>
    </row>
    <row r="33" spans="2:9" ht="36.75" customHeight="1">
      <c r="B33" s="36" t="s">
        <v>9</v>
      </c>
      <c r="C33" s="30">
        <v>6</v>
      </c>
      <c r="D33" s="15" t="s">
        <v>37</v>
      </c>
      <c r="E33" s="27" t="s">
        <v>18</v>
      </c>
      <c r="F33" s="19">
        <v>0</v>
      </c>
      <c r="G33" s="31">
        <v>0</v>
      </c>
      <c r="H33" s="26">
        <v>0</v>
      </c>
      <c r="I33" s="30"/>
    </row>
    <row r="34" spans="2:9" ht="36.75" customHeight="1">
      <c r="B34" s="36" t="s">
        <v>9</v>
      </c>
      <c r="C34" s="30">
        <v>6</v>
      </c>
      <c r="D34" s="15" t="s">
        <v>38</v>
      </c>
      <c r="E34" s="27" t="s">
        <v>19</v>
      </c>
      <c r="F34" s="19">
        <v>2012</v>
      </c>
      <c r="G34" s="31">
        <v>24</v>
      </c>
      <c r="H34" s="26">
        <v>0</v>
      </c>
      <c r="I34" s="30" t="s">
        <v>87</v>
      </c>
    </row>
    <row r="35" spans="2:9" ht="36.75" customHeight="1">
      <c r="B35" s="36" t="s">
        <v>9</v>
      </c>
      <c r="C35" s="30">
        <v>7</v>
      </c>
      <c r="D35" s="15" t="s">
        <v>39</v>
      </c>
      <c r="E35" s="27" t="s">
        <v>19</v>
      </c>
      <c r="F35" s="19">
        <v>2013</v>
      </c>
      <c r="G35" s="31">
        <v>25</v>
      </c>
      <c r="H35" s="26">
        <v>0</v>
      </c>
      <c r="I35" s="30" t="s">
        <v>87</v>
      </c>
    </row>
    <row r="36" spans="2:9" ht="36.75" customHeight="1">
      <c r="B36" s="36" t="s">
        <v>9</v>
      </c>
      <c r="C36" s="30">
        <v>7</v>
      </c>
      <c r="D36" s="15" t="s">
        <v>40</v>
      </c>
      <c r="E36" s="27" t="s">
        <v>18</v>
      </c>
      <c r="F36" s="19">
        <v>2014</v>
      </c>
      <c r="G36" s="31">
        <v>7</v>
      </c>
      <c r="H36" s="26">
        <v>7</v>
      </c>
      <c r="I36" s="15"/>
    </row>
    <row r="37" spans="2:9" ht="36.75" customHeight="1">
      <c r="B37" s="36" t="s">
        <v>9</v>
      </c>
      <c r="C37" s="30">
        <v>7</v>
      </c>
      <c r="D37" s="15" t="s">
        <v>40</v>
      </c>
      <c r="E37" s="27" t="s">
        <v>18</v>
      </c>
      <c r="F37" s="19">
        <v>2017</v>
      </c>
      <c r="G37" s="31">
        <v>11</v>
      </c>
      <c r="H37" s="26">
        <v>10</v>
      </c>
      <c r="I37" s="30"/>
    </row>
    <row r="38" spans="2:9" ht="36.75" customHeight="1">
      <c r="B38" s="36" t="s">
        <v>9</v>
      </c>
      <c r="C38" s="30">
        <v>7</v>
      </c>
      <c r="D38" s="15" t="s">
        <v>41</v>
      </c>
      <c r="E38" s="27" t="s">
        <v>18</v>
      </c>
      <c r="F38" s="19">
        <v>0</v>
      </c>
      <c r="G38" s="31">
        <v>0</v>
      </c>
      <c r="H38" s="26">
        <v>0</v>
      </c>
      <c r="I38" s="30"/>
    </row>
    <row r="39" spans="2:9" ht="36.75" customHeight="1">
      <c r="B39" s="36" t="s">
        <v>9</v>
      </c>
      <c r="C39" s="30">
        <v>8</v>
      </c>
      <c r="D39" s="15" t="s">
        <v>32</v>
      </c>
      <c r="E39" s="19" t="s">
        <v>21</v>
      </c>
      <c r="F39" s="19">
        <v>0</v>
      </c>
      <c r="G39" s="31">
        <v>0</v>
      </c>
      <c r="H39" s="26">
        <v>0</v>
      </c>
      <c r="I39" s="30"/>
    </row>
    <row r="40" spans="2:9" ht="36.75" customHeight="1">
      <c r="B40" s="36" t="s">
        <v>9</v>
      </c>
      <c r="C40" s="30">
        <v>8</v>
      </c>
      <c r="D40" s="15" t="s">
        <v>32</v>
      </c>
      <c r="E40" s="19" t="s">
        <v>61</v>
      </c>
      <c r="F40" s="19">
        <v>2014</v>
      </c>
      <c r="G40" s="31">
        <v>30</v>
      </c>
      <c r="H40" s="26">
        <v>0</v>
      </c>
      <c r="I40" s="30" t="s">
        <v>87</v>
      </c>
    </row>
    <row r="41" spans="2:9" ht="36.75" customHeight="1">
      <c r="B41" s="36" t="s">
        <v>9</v>
      </c>
      <c r="C41" s="30">
        <v>8</v>
      </c>
      <c r="D41" s="15" t="s">
        <v>67</v>
      </c>
      <c r="E41" s="19"/>
      <c r="F41" s="19">
        <v>2016</v>
      </c>
      <c r="G41" s="31">
        <v>16</v>
      </c>
      <c r="H41" s="26">
        <v>16</v>
      </c>
      <c r="I41" s="30"/>
    </row>
    <row r="42" spans="2:9" ht="36.75" customHeight="1">
      <c r="B42" s="36" t="s">
        <v>9</v>
      </c>
      <c r="C42" s="30">
        <v>8</v>
      </c>
      <c r="D42" s="15" t="s">
        <v>67</v>
      </c>
      <c r="E42" s="19"/>
      <c r="F42" s="19">
        <v>2017</v>
      </c>
      <c r="G42" s="31">
        <v>9</v>
      </c>
      <c r="H42" s="26">
        <v>9</v>
      </c>
      <c r="I42" s="30"/>
    </row>
    <row r="43" spans="2:9" ht="36.75" customHeight="1">
      <c r="B43" s="36" t="s">
        <v>9</v>
      </c>
      <c r="C43" s="30">
        <v>8</v>
      </c>
      <c r="D43" s="15" t="s">
        <v>42</v>
      </c>
      <c r="E43" s="27" t="s">
        <v>18</v>
      </c>
      <c r="F43" s="19">
        <v>0</v>
      </c>
      <c r="G43" s="31">
        <v>0</v>
      </c>
      <c r="H43" s="26">
        <v>0</v>
      </c>
      <c r="I43" s="30"/>
    </row>
    <row r="44" spans="2:9" ht="36.75" customHeight="1">
      <c r="B44" s="36" t="s">
        <v>9</v>
      </c>
      <c r="C44" s="30">
        <v>9</v>
      </c>
      <c r="D44" s="15" t="s">
        <v>68</v>
      </c>
      <c r="E44" s="27"/>
      <c r="F44" s="19">
        <v>2017</v>
      </c>
      <c r="G44" s="31">
        <v>18</v>
      </c>
      <c r="H44" s="26">
        <v>12</v>
      </c>
      <c r="I44" s="26" t="s">
        <v>77</v>
      </c>
    </row>
    <row r="45" spans="2:9" ht="36.75" customHeight="1">
      <c r="B45" s="36" t="s">
        <v>9</v>
      </c>
      <c r="C45" s="30">
        <v>9</v>
      </c>
      <c r="D45" s="15" t="s">
        <v>43</v>
      </c>
      <c r="E45" s="27" t="s">
        <v>18</v>
      </c>
      <c r="F45" s="19">
        <v>0</v>
      </c>
      <c r="G45" s="31">
        <v>0</v>
      </c>
      <c r="H45" s="26">
        <v>0</v>
      </c>
      <c r="I45" s="30"/>
    </row>
    <row r="46" spans="2:9" ht="36.75" customHeight="1">
      <c r="B46" s="36" t="s">
        <v>9</v>
      </c>
      <c r="C46" s="30">
        <v>9</v>
      </c>
      <c r="D46" s="15" t="s">
        <v>32</v>
      </c>
      <c r="E46" s="27" t="s">
        <v>19</v>
      </c>
      <c r="F46" s="19">
        <v>2013</v>
      </c>
      <c r="G46" s="31">
        <v>15</v>
      </c>
      <c r="H46" s="26">
        <v>0</v>
      </c>
      <c r="I46" s="30" t="s">
        <v>87</v>
      </c>
    </row>
    <row r="47" spans="2:9" ht="36.75" customHeight="1">
      <c r="B47" s="36" t="s">
        <v>9</v>
      </c>
      <c r="C47" s="30">
        <v>9</v>
      </c>
      <c r="D47" s="15" t="s">
        <v>32</v>
      </c>
      <c r="E47" s="27" t="s">
        <v>19</v>
      </c>
      <c r="F47" s="19">
        <v>2014</v>
      </c>
      <c r="G47" s="31">
        <v>16</v>
      </c>
      <c r="H47" s="26">
        <v>0</v>
      </c>
      <c r="I47" s="30" t="s">
        <v>87</v>
      </c>
    </row>
    <row r="48" spans="2:9" ht="36.75" customHeight="1">
      <c r="B48" s="36" t="s">
        <v>9</v>
      </c>
      <c r="C48" s="30">
        <v>10</v>
      </c>
      <c r="D48" s="15" t="s">
        <v>44</v>
      </c>
      <c r="E48" s="27" t="s">
        <v>18</v>
      </c>
      <c r="F48" s="19">
        <v>2013</v>
      </c>
      <c r="G48" s="31">
        <v>10</v>
      </c>
      <c r="H48" s="26"/>
      <c r="I48" s="26" t="s">
        <v>88</v>
      </c>
    </row>
    <row r="49" spans="2:9" ht="36.75" customHeight="1">
      <c r="B49" s="36" t="s">
        <v>9</v>
      </c>
      <c r="C49" s="30">
        <v>10</v>
      </c>
      <c r="D49" s="15" t="s">
        <v>44</v>
      </c>
      <c r="E49" s="27" t="s">
        <v>18</v>
      </c>
      <c r="F49" s="19">
        <v>2014</v>
      </c>
      <c r="G49" s="31">
        <v>14</v>
      </c>
      <c r="H49" s="26">
        <v>13</v>
      </c>
      <c r="I49" s="30"/>
    </row>
    <row r="50" spans="2:9" ht="36.75" customHeight="1">
      <c r="B50" s="36" t="s">
        <v>9</v>
      </c>
      <c r="C50" s="30">
        <v>10</v>
      </c>
      <c r="D50" s="15" t="s">
        <v>44</v>
      </c>
      <c r="E50" s="27" t="s">
        <v>18</v>
      </c>
      <c r="F50" s="19">
        <v>2017</v>
      </c>
      <c r="G50" s="31">
        <v>6</v>
      </c>
      <c r="H50" s="26">
        <v>6</v>
      </c>
      <c r="I50" s="30"/>
    </row>
    <row r="51" spans="2:9" ht="36.75" customHeight="1">
      <c r="B51" s="36" t="s">
        <v>9</v>
      </c>
      <c r="C51" s="30">
        <v>10</v>
      </c>
      <c r="D51" s="15" t="s">
        <v>45</v>
      </c>
      <c r="E51" s="27" t="s">
        <v>18</v>
      </c>
      <c r="F51" s="19">
        <v>0</v>
      </c>
      <c r="G51" s="31">
        <v>0</v>
      </c>
      <c r="H51" s="26">
        <v>0</v>
      </c>
      <c r="I51" s="30"/>
    </row>
    <row r="52" spans="2:9" ht="36.75" customHeight="1">
      <c r="B52" s="36" t="s">
        <v>9</v>
      </c>
      <c r="C52" s="30">
        <v>10</v>
      </c>
      <c r="D52" s="15" t="s">
        <v>46</v>
      </c>
      <c r="E52" s="27" t="s">
        <v>18</v>
      </c>
      <c r="F52" s="19">
        <v>0</v>
      </c>
      <c r="G52" s="31">
        <v>0</v>
      </c>
      <c r="H52" s="26">
        <v>0</v>
      </c>
      <c r="I52" s="30"/>
    </row>
    <row r="53" spans="2:9" ht="36.75" customHeight="1">
      <c r="B53" s="36" t="s">
        <v>9</v>
      </c>
      <c r="C53" s="30">
        <v>11</v>
      </c>
      <c r="D53" s="15" t="s">
        <v>47</v>
      </c>
      <c r="E53" s="27" t="s">
        <v>18</v>
      </c>
      <c r="F53" s="19">
        <v>0</v>
      </c>
      <c r="G53" s="31">
        <v>0</v>
      </c>
      <c r="H53" s="26">
        <v>0</v>
      </c>
      <c r="I53" s="30"/>
    </row>
    <row r="54" spans="2:9" ht="36.75" customHeight="1">
      <c r="B54" s="36" t="s">
        <v>9</v>
      </c>
      <c r="C54" s="30">
        <v>11</v>
      </c>
      <c r="D54" s="15" t="s">
        <v>60</v>
      </c>
      <c r="E54" s="27" t="s">
        <v>18</v>
      </c>
      <c r="F54" s="19">
        <v>2014</v>
      </c>
      <c r="G54" s="31">
        <v>12</v>
      </c>
      <c r="H54" s="26">
        <v>1</v>
      </c>
      <c r="I54" s="26" t="s">
        <v>88</v>
      </c>
    </row>
    <row r="55" spans="2:9" ht="36.75" customHeight="1">
      <c r="B55" s="36" t="s">
        <v>9</v>
      </c>
      <c r="C55" s="30">
        <v>11</v>
      </c>
      <c r="D55" s="15" t="s">
        <v>60</v>
      </c>
      <c r="E55" s="27" t="s">
        <v>18</v>
      </c>
      <c r="F55" s="19">
        <v>2017</v>
      </c>
      <c r="G55" s="31">
        <v>13</v>
      </c>
      <c r="H55" s="26">
        <v>13</v>
      </c>
    </row>
    <row r="56" spans="2:9" ht="36.75" customHeight="1">
      <c r="B56" s="37" t="s">
        <v>6</v>
      </c>
      <c r="C56" s="30">
        <v>2</v>
      </c>
      <c r="D56" s="15" t="s">
        <v>48</v>
      </c>
      <c r="E56" s="27" t="s">
        <v>19</v>
      </c>
      <c r="F56" s="19">
        <v>2013</v>
      </c>
      <c r="G56" s="31">
        <v>23</v>
      </c>
      <c r="H56" s="26">
        <v>0</v>
      </c>
      <c r="I56" s="30" t="s">
        <v>87</v>
      </c>
    </row>
    <row r="57" spans="2:9" ht="36.75" customHeight="1">
      <c r="B57" s="37" t="s">
        <v>6</v>
      </c>
      <c r="C57" s="30">
        <v>2</v>
      </c>
      <c r="D57" s="15" t="s">
        <v>48</v>
      </c>
      <c r="E57" s="27" t="s">
        <v>19</v>
      </c>
      <c r="F57" s="19">
        <v>0</v>
      </c>
      <c r="G57" s="31">
        <v>0</v>
      </c>
      <c r="H57" s="26">
        <v>0</v>
      </c>
      <c r="I57" s="30"/>
    </row>
    <row r="58" spans="2:9" ht="36.75" customHeight="1">
      <c r="B58" s="37" t="s">
        <v>6</v>
      </c>
      <c r="C58" s="30">
        <v>2</v>
      </c>
      <c r="D58" s="15" t="s">
        <v>49</v>
      </c>
      <c r="E58" s="27" t="s">
        <v>18</v>
      </c>
      <c r="F58" s="19">
        <v>2014</v>
      </c>
      <c r="G58" s="31">
        <v>18</v>
      </c>
      <c r="H58" s="26">
        <v>15</v>
      </c>
      <c r="I58" s="26" t="s">
        <v>80</v>
      </c>
    </row>
    <row r="59" spans="2:9" ht="36.75" customHeight="1">
      <c r="B59" s="37" t="s">
        <v>6</v>
      </c>
      <c r="C59" s="30">
        <v>2</v>
      </c>
      <c r="D59" s="15" t="s">
        <v>49</v>
      </c>
      <c r="E59" s="27" t="s">
        <v>18</v>
      </c>
      <c r="F59" s="19">
        <v>2017</v>
      </c>
      <c r="G59" s="31">
        <v>9</v>
      </c>
      <c r="H59" s="26">
        <v>9</v>
      </c>
      <c r="I59" s="30"/>
    </row>
    <row r="60" spans="2:9" ht="36.75" customHeight="1">
      <c r="B60" s="37" t="s">
        <v>6</v>
      </c>
      <c r="C60" s="30">
        <v>3</v>
      </c>
      <c r="D60" s="15" t="s">
        <v>49</v>
      </c>
      <c r="E60" s="27" t="s">
        <v>18</v>
      </c>
      <c r="F60" s="19">
        <v>2014</v>
      </c>
      <c r="G60" s="31">
        <v>14</v>
      </c>
      <c r="H60" s="26">
        <v>12</v>
      </c>
      <c r="I60" s="26" t="s">
        <v>76</v>
      </c>
    </row>
    <row r="61" spans="2:9" ht="36.75" customHeight="1">
      <c r="B61" s="37" t="s">
        <v>6</v>
      </c>
      <c r="C61" s="30">
        <v>3</v>
      </c>
      <c r="D61" s="15" t="s">
        <v>49</v>
      </c>
      <c r="E61" s="27" t="s">
        <v>18</v>
      </c>
      <c r="F61" s="19">
        <v>2015</v>
      </c>
      <c r="G61" s="31">
        <v>6</v>
      </c>
      <c r="H61" s="26">
        <v>6</v>
      </c>
      <c r="I61" s="30"/>
    </row>
    <row r="62" spans="2:9" ht="36.75" customHeight="1">
      <c r="B62" s="37" t="s">
        <v>6</v>
      </c>
      <c r="C62" s="30">
        <v>3</v>
      </c>
      <c r="D62" s="15" t="s">
        <v>24</v>
      </c>
      <c r="E62" s="27" t="s">
        <v>19</v>
      </c>
      <c r="F62" s="19">
        <v>2012</v>
      </c>
      <c r="G62" s="31">
        <v>25</v>
      </c>
      <c r="H62" s="26">
        <v>0</v>
      </c>
      <c r="I62" s="30" t="s">
        <v>87</v>
      </c>
    </row>
    <row r="63" spans="2:9" ht="36.75" customHeight="1">
      <c r="B63" s="37" t="s">
        <v>6</v>
      </c>
      <c r="C63" s="30">
        <v>4</v>
      </c>
      <c r="D63" s="16" t="s">
        <v>50</v>
      </c>
      <c r="E63" s="27" t="s">
        <v>18</v>
      </c>
      <c r="F63" s="19">
        <v>2014</v>
      </c>
      <c r="G63" s="31">
        <v>5</v>
      </c>
      <c r="H63" s="26">
        <v>3</v>
      </c>
      <c r="I63" s="26" t="s">
        <v>76</v>
      </c>
    </row>
    <row r="64" spans="2:9" ht="36.75" customHeight="1">
      <c r="B64" s="37" t="s">
        <v>6</v>
      </c>
      <c r="C64" s="30">
        <v>4</v>
      </c>
      <c r="D64" s="16" t="s">
        <v>50</v>
      </c>
      <c r="E64" s="27" t="s">
        <v>18</v>
      </c>
      <c r="F64" s="19">
        <v>2017</v>
      </c>
      <c r="G64" s="31">
        <v>22</v>
      </c>
      <c r="H64" s="26">
        <v>22</v>
      </c>
      <c r="I64" s="30"/>
    </row>
    <row r="65" spans="2:9" ht="36.75" customHeight="1">
      <c r="B65" s="37" t="s">
        <v>6</v>
      </c>
      <c r="C65" s="30">
        <v>4</v>
      </c>
      <c r="D65" s="15" t="s">
        <v>51</v>
      </c>
      <c r="E65" s="27" t="s">
        <v>19</v>
      </c>
      <c r="F65" s="19">
        <v>2013</v>
      </c>
      <c r="G65" s="31">
        <v>13</v>
      </c>
      <c r="H65" s="26">
        <v>0</v>
      </c>
      <c r="I65" s="30" t="s">
        <v>87</v>
      </c>
    </row>
    <row r="66" spans="2:9" ht="36.75" customHeight="1">
      <c r="B66" s="37" t="s">
        <v>6</v>
      </c>
      <c r="C66" s="30">
        <v>5</v>
      </c>
      <c r="D66" s="15" t="s">
        <v>11</v>
      </c>
      <c r="E66" s="27" t="s">
        <v>19</v>
      </c>
      <c r="F66" s="19">
        <v>2013</v>
      </c>
      <c r="G66" s="31">
        <v>10</v>
      </c>
      <c r="H66" s="26"/>
      <c r="I66" s="26" t="s">
        <v>89</v>
      </c>
    </row>
    <row r="67" spans="2:9" ht="36.75" customHeight="1">
      <c r="B67" s="37" t="s">
        <v>6</v>
      </c>
      <c r="C67" s="30">
        <v>5</v>
      </c>
      <c r="D67" s="15" t="s">
        <v>11</v>
      </c>
      <c r="E67" s="27" t="s">
        <v>19</v>
      </c>
      <c r="F67" s="19">
        <v>2014</v>
      </c>
      <c r="G67" s="31">
        <v>11</v>
      </c>
      <c r="H67" s="26">
        <v>2</v>
      </c>
      <c r="I67" s="30" t="s">
        <v>90</v>
      </c>
    </row>
    <row r="68" spans="2:9" ht="36.75" customHeight="1">
      <c r="B68" s="37" t="s">
        <v>6</v>
      </c>
      <c r="C68" s="30">
        <v>5</v>
      </c>
      <c r="D68" s="15" t="s">
        <v>11</v>
      </c>
      <c r="E68" s="27" t="s">
        <v>19</v>
      </c>
      <c r="F68" s="19">
        <v>2017</v>
      </c>
      <c r="G68" s="31">
        <v>20</v>
      </c>
      <c r="H68" s="26">
        <v>20</v>
      </c>
      <c r="I68" s="30"/>
    </row>
    <row r="69" spans="2:9" ht="36.75" customHeight="1">
      <c r="B69" s="37" t="s">
        <v>6</v>
      </c>
      <c r="C69" s="30">
        <v>6</v>
      </c>
      <c r="D69" s="15" t="s">
        <v>52</v>
      </c>
      <c r="E69" s="27" t="s">
        <v>19</v>
      </c>
      <c r="F69" s="19">
        <v>2014</v>
      </c>
      <c r="G69" s="31">
        <v>10</v>
      </c>
      <c r="H69" s="26"/>
      <c r="I69" s="30" t="s">
        <v>78</v>
      </c>
    </row>
    <row r="70" spans="2:9" ht="36.75" customHeight="1">
      <c r="B70" s="37" t="s">
        <v>6</v>
      </c>
      <c r="C70" s="30">
        <v>6</v>
      </c>
      <c r="D70" s="15" t="s">
        <v>52</v>
      </c>
      <c r="E70" s="27" t="s">
        <v>19</v>
      </c>
      <c r="F70" s="19">
        <v>2017</v>
      </c>
      <c r="G70" s="31">
        <v>15</v>
      </c>
      <c r="H70" s="26">
        <v>12</v>
      </c>
      <c r="I70" s="26" t="s">
        <v>80</v>
      </c>
    </row>
    <row r="71" spans="2:9" ht="36.75" customHeight="1">
      <c r="B71" s="37" t="s">
        <v>6</v>
      </c>
      <c r="C71" s="3">
        <v>7</v>
      </c>
      <c r="D71" s="17" t="s">
        <v>53</v>
      </c>
      <c r="E71" s="27" t="s">
        <v>19</v>
      </c>
      <c r="F71" s="19">
        <v>2014</v>
      </c>
      <c r="G71" s="31">
        <v>13</v>
      </c>
      <c r="H71" s="26">
        <v>8</v>
      </c>
      <c r="I71" s="30" t="s">
        <v>75</v>
      </c>
    </row>
    <row r="72" spans="2:9" ht="47.25">
      <c r="B72" s="37" t="s">
        <v>6</v>
      </c>
      <c r="C72" s="3">
        <v>7</v>
      </c>
      <c r="D72" s="17" t="s">
        <v>53</v>
      </c>
      <c r="E72" s="27" t="s">
        <v>19</v>
      </c>
      <c r="F72" s="3">
        <v>2017</v>
      </c>
      <c r="G72" s="20">
        <v>9</v>
      </c>
      <c r="H72" s="26">
        <v>9</v>
      </c>
      <c r="I72" s="45"/>
    </row>
    <row r="73" spans="2:9" ht="47.25">
      <c r="B73" s="37" t="s">
        <v>6</v>
      </c>
      <c r="C73" s="3">
        <v>8</v>
      </c>
      <c r="D73" s="17" t="s">
        <v>54</v>
      </c>
      <c r="E73" s="27" t="s">
        <v>19</v>
      </c>
      <c r="F73" s="3">
        <v>2013</v>
      </c>
      <c r="G73" s="20">
        <v>15</v>
      </c>
      <c r="H73" s="26">
        <v>15</v>
      </c>
      <c r="I73" s="45"/>
    </row>
    <row r="74" spans="2:9" ht="47.25">
      <c r="B74" s="37" t="s">
        <v>6</v>
      </c>
      <c r="C74" s="3">
        <v>8</v>
      </c>
      <c r="D74" s="17" t="s">
        <v>54</v>
      </c>
      <c r="E74" s="27" t="s">
        <v>19</v>
      </c>
      <c r="F74" s="3">
        <v>2014</v>
      </c>
      <c r="G74" s="20">
        <v>10</v>
      </c>
      <c r="H74" s="26">
        <v>10</v>
      </c>
      <c r="I74" s="45"/>
    </row>
    <row r="75" spans="2:9" ht="31.5">
      <c r="B75" s="37" t="s">
        <v>6</v>
      </c>
      <c r="C75" s="3">
        <v>9</v>
      </c>
      <c r="D75" s="17" t="s">
        <v>55</v>
      </c>
      <c r="E75" s="27" t="s">
        <v>19</v>
      </c>
      <c r="F75" s="3">
        <v>2010</v>
      </c>
      <c r="G75" s="20">
        <v>15</v>
      </c>
      <c r="H75" s="26"/>
      <c r="I75" s="30" t="s">
        <v>91</v>
      </c>
    </row>
    <row r="76" spans="2:9" ht="31.5">
      <c r="B76" s="37" t="s">
        <v>6</v>
      </c>
      <c r="C76" s="3">
        <v>9</v>
      </c>
      <c r="D76" s="17" t="s">
        <v>55</v>
      </c>
      <c r="E76" s="27" t="s">
        <v>19</v>
      </c>
      <c r="F76" s="3">
        <v>2014</v>
      </c>
      <c r="G76" s="20">
        <v>15</v>
      </c>
      <c r="H76" s="26">
        <v>14</v>
      </c>
      <c r="I76" s="26" t="s">
        <v>92</v>
      </c>
    </row>
    <row r="77" spans="2:9" ht="31.5">
      <c r="B77" s="37" t="s">
        <v>6</v>
      </c>
      <c r="C77" s="13">
        <v>9</v>
      </c>
      <c r="D77" s="18" t="s">
        <v>52</v>
      </c>
      <c r="E77" s="27" t="s">
        <v>19</v>
      </c>
      <c r="F77" s="13">
        <v>2013</v>
      </c>
      <c r="G77" s="21">
        <v>11</v>
      </c>
      <c r="H77" s="26">
        <v>2</v>
      </c>
      <c r="I77" s="26" t="s">
        <v>90</v>
      </c>
    </row>
    <row r="78" spans="2:9" ht="31.5">
      <c r="B78" s="37" t="s">
        <v>6</v>
      </c>
      <c r="C78" s="13">
        <v>9</v>
      </c>
      <c r="D78" s="18" t="s">
        <v>52</v>
      </c>
      <c r="E78" s="27" t="s">
        <v>19</v>
      </c>
      <c r="F78" s="13">
        <v>2014</v>
      </c>
      <c r="G78" s="21">
        <v>12</v>
      </c>
      <c r="H78" s="26">
        <v>12</v>
      </c>
      <c r="I78" s="46"/>
    </row>
    <row r="79" spans="2:9" ht="31.5">
      <c r="B79" s="37" t="s">
        <v>6</v>
      </c>
      <c r="C79" s="13">
        <v>10</v>
      </c>
      <c r="D79" s="18" t="s">
        <v>55</v>
      </c>
      <c r="E79" s="27" t="s">
        <v>19</v>
      </c>
      <c r="F79" s="13">
        <v>2013</v>
      </c>
      <c r="G79" s="21">
        <v>19</v>
      </c>
      <c r="H79" s="26">
        <v>12</v>
      </c>
      <c r="I79" s="26" t="s">
        <v>81</v>
      </c>
    </row>
    <row r="80" spans="2:9" ht="31.5">
      <c r="B80" s="37" t="s">
        <v>6</v>
      </c>
      <c r="C80" s="13">
        <v>10</v>
      </c>
      <c r="D80" s="18" t="s">
        <v>55</v>
      </c>
      <c r="E80" s="27" t="s">
        <v>19</v>
      </c>
      <c r="F80" s="13">
        <v>2014</v>
      </c>
      <c r="G80" s="21">
        <v>7</v>
      </c>
      <c r="H80" s="26">
        <v>7</v>
      </c>
      <c r="I80" s="46"/>
    </row>
    <row r="81" spans="2:9" ht="31.5">
      <c r="B81" s="37" t="s">
        <v>6</v>
      </c>
      <c r="C81" s="13">
        <v>10</v>
      </c>
      <c r="D81" s="18" t="s">
        <v>56</v>
      </c>
      <c r="E81" s="27" t="s">
        <v>19</v>
      </c>
      <c r="F81" s="13">
        <v>2013</v>
      </c>
      <c r="G81" s="21">
        <v>15</v>
      </c>
      <c r="H81" s="26">
        <v>12</v>
      </c>
      <c r="I81" s="30" t="s">
        <v>80</v>
      </c>
    </row>
    <row r="82" spans="2:9" ht="31.5">
      <c r="B82" s="37" t="s">
        <v>6</v>
      </c>
      <c r="C82" s="13">
        <v>10</v>
      </c>
      <c r="D82" s="18" t="s">
        <v>56</v>
      </c>
      <c r="E82" s="27" t="s">
        <v>19</v>
      </c>
      <c r="F82" s="13">
        <v>2014</v>
      </c>
      <c r="G82" s="21">
        <v>7</v>
      </c>
      <c r="H82" s="26">
        <v>7</v>
      </c>
      <c r="I82" s="46"/>
    </row>
    <row r="83" spans="2:9" ht="31.5">
      <c r="B83" s="37" t="s">
        <v>6</v>
      </c>
      <c r="C83" s="13">
        <v>11</v>
      </c>
      <c r="D83" s="18" t="s">
        <v>57</v>
      </c>
      <c r="E83" s="27" t="s">
        <v>19</v>
      </c>
      <c r="F83" s="13">
        <v>2013</v>
      </c>
      <c r="G83" s="21">
        <v>20</v>
      </c>
      <c r="H83" s="26">
        <v>7</v>
      </c>
      <c r="I83" s="26" t="s">
        <v>82</v>
      </c>
    </row>
    <row r="84" spans="2:9" ht="31.5">
      <c r="B84" s="37" t="s">
        <v>6</v>
      </c>
      <c r="C84" s="13">
        <v>11</v>
      </c>
      <c r="D84" s="18" t="s">
        <v>57</v>
      </c>
      <c r="E84" s="27" t="s">
        <v>19</v>
      </c>
      <c r="F84" s="13">
        <v>2014</v>
      </c>
      <c r="G84" s="21">
        <v>2</v>
      </c>
      <c r="H84" s="26">
        <v>2</v>
      </c>
      <c r="I84" s="46"/>
    </row>
    <row r="85" spans="2:9" ht="31.5">
      <c r="B85" s="37" t="s">
        <v>6</v>
      </c>
      <c r="C85" s="13">
        <v>11</v>
      </c>
      <c r="D85" s="18" t="s">
        <v>57</v>
      </c>
      <c r="E85" s="27" t="s">
        <v>19</v>
      </c>
      <c r="F85" s="13">
        <v>2017</v>
      </c>
      <c r="G85" s="21">
        <v>5</v>
      </c>
      <c r="H85" s="26">
        <v>5</v>
      </c>
      <c r="I85" s="46"/>
    </row>
    <row r="86" spans="2:9" ht="31.5">
      <c r="B86" s="37" t="s">
        <v>6</v>
      </c>
      <c r="C86" s="13">
        <v>11</v>
      </c>
      <c r="D86" s="18" t="s">
        <v>58</v>
      </c>
      <c r="E86" s="27" t="s">
        <v>19</v>
      </c>
      <c r="F86" s="13">
        <v>2013</v>
      </c>
      <c r="G86" s="21">
        <v>5</v>
      </c>
      <c r="H86" s="26"/>
      <c r="I86" s="26" t="s">
        <v>75</v>
      </c>
    </row>
    <row r="87" spans="2:9" ht="31.5">
      <c r="B87" s="37" t="s">
        <v>6</v>
      </c>
      <c r="C87" s="13">
        <v>11</v>
      </c>
      <c r="D87" s="18" t="s">
        <v>58</v>
      </c>
      <c r="E87" s="27" t="s">
        <v>19</v>
      </c>
      <c r="F87" s="13">
        <v>2014</v>
      </c>
      <c r="G87" s="21">
        <v>15</v>
      </c>
      <c r="H87" s="26">
        <v>9</v>
      </c>
      <c r="I87" s="26" t="s">
        <v>77</v>
      </c>
    </row>
    <row r="88" spans="2:9" ht="31.5">
      <c r="B88" s="37" t="s">
        <v>6</v>
      </c>
      <c r="C88" s="13">
        <v>11</v>
      </c>
      <c r="D88" s="18" t="s">
        <v>58</v>
      </c>
      <c r="E88" s="27" t="s">
        <v>19</v>
      </c>
      <c r="F88" s="13">
        <v>2017</v>
      </c>
      <c r="G88" s="21">
        <v>5</v>
      </c>
      <c r="H88" s="26">
        <v>5</v>
      </c>
      <c r="I88" s="46"/>
    </row>
    <row r="89" spans="2:9" ht="47.25">
      <c r="B89" s="34" t="s">
        <v>7</v>
      </c>
      <c r="C89" s="13" t="s">
        <v>12</v>
      </c>
      <c r="D89" s="18" t="s">
        <v>13</v>
      </c>
      <c r="E89" s="27" t="s">
        <v>18</v>
      </c>
      <c r="F89" s="13">
        <v>2015</v>
      </c>
      <c r="G89" s="21">
        <v>36</v>
      </c>
      <c r="H89" s="26">
        <v>34</v>
      </c>
      <c r="I89" s="26" t="s">
        <v>76</v>
      </c>
    </row>
    <row r="90" spans="2:9" s="25" customFormat="1" ht="64.5" customHeight="1">
      <c r="B90" s="35" t="s">
        <v>7</v>
      </c>
      <c r="C90" s="22">
        <v>4</v>
      </c>
      <c r="D90" s="23" t="s">
        <v>70</v>
      </c>
      <c r="E90" s="32" t="s">
        <v>18</v>
      </c>
      <c r="F90" s="22">
        <v>2014</v>
      </c>
      <c r="G90" s="24">
        <v>5</v>
      </c>
      <c r="H90" s="33">
        <v>0</v>
      </c>
      <c r="I90" s="47" t="s">
        <v>93</v>
      </c>
    </row>
    <row r="91" spans="2:9" s="25" customFormat="1" ht="66" customHeight="1">
      <c r="B91" s="35" t="s">
        <v>7</v>
      </c>
      <c r="C91" s="22">
        <v>4</v>
      </c>
      <c r="D91" s="23" t="s">
        <v>71</v>
      </c>
      <c r="E91" s="32" t="s">
        <v>18</v>
      </c>
      <c r="F91" s="22">
        <v>0</v>
      </c>
      <c r="G91" s="24">
        <v>0</v>
      </c>
      <c r="H91" s="33">
        <v>0</v>
      </c>
      <c r="I91" s="47"/>
    </row>
    <row r="92" spans="2:9" s="25" customFormat="1" ht="70.5" customHeight="1">
      <c r="B92" s="35" t="s">
        <v>7</v>
      </c>
      <c r="C92" s="22">
        <v>4</v>
      </c>
      <c r="D92" s="23" t="s">
        <v>69</v>
      </c>
      <c r="E92" s="32" t="s">
        <v>18</v>
      </c>
      <c r="F92" s="22">
        <v>2014</v>
      </c>
      <c r="G92" s="24">
        <v>18</v>
      </c>
      <c r="H92" s="33">
        <v>18</v>
      </c>
      <c r="I92" s="47"/>
    </row>
    <row r="93" spans="2:9" s="25" customFormat="1" ht="69.75" customHeight="1">
      <c r="B93" s="35" t="s">
        <v>7</v>
      </c>
      <c r="C93" s="22">
        <v>4</v>
      </c>
      <c r="D93" s="23" t="s">
        <v>69</v>
      </c>
      <c r="E93" s="32" t="s">
        <v>18</v>
      </c>
      <c r="F93" s="22">
        <v>2017</v>
      </c>
      <c r="G93" s="24">
        <v>7</v>
      </c>
      <c r="H93" s="33">
        <v>7</v>
      </c>
      <c r="I93" s="47"/>
    </row>
    <row r="94" spans="2:9" s="25" customFormat="1" ht="54" customHeight="1">
      <c r="B94" s="34" t="s">
        <v>7</v>
      </c>
      <c r="C94" s="13">
        <v>5</v>
      </c>
      <c r="D94" s="23" t="s">
        <v>14</v>
      </c>
      <c r="E94" s="27" t="s">
        <v>19</v>
      </c>
      <c r="F94" s="22">
        <v>2012</v>
      </c>
      <c r="G94" s="24">
        <v>25</v>
      </c>
      <c r="H94" s="33">
        <v>0</v>
      </c>
      <c r="I94" s="47" t="s">
        <v>94</v>
      </c>
    </row>
    <row r="95" spans="2:9" ht="63.75" customHeight="1">
      <c r="B95" s="34" t="s">
        <v>7</v>
      </c>
      <c r="C95" s="13">
        <v>5</v>
      </c>
      <c r="D95" s="23" t="s">
        <v>14</v>
      </c>
      <c r="E95" s="27" t="s">
        <v>19</v>
      </c>
      <c r="F95" s="13">
        <v>2016</v>
      </c>
      <c r="G95" s="21">
        <v>5</v>
      </c>
      <c r="H95" s="26"/>
      <c r="I95" s="46" t="s">
        <v>83</v>
      </c>
    </row>
    <row r="96" spans="2:9" ht="49.5" customHeight="1">
      <c r="B96" s="37" t="s">
        <v>10</v>
      </c>
      <c r="C96" s="30" t="s">
        <v>15</v>
      </c>
      <c r="D96" s="15" t="s">
        <v>16</v>
      </c>
      <c r="E96" s="27" t="s">
        <v>19</v>
      </c>
      <c r="F96" s="13">
        <v>2013</v>
      </c>
      <c r="G96" s="21">
        <v>20</v>
      </c>
      <c r="H96" s="26">
        <v>19</v>
      </c>
      <c r="I96" s="26" t="s">
        <v>92</v>
      </c>
    </row>
    <row r="97" spans="2:9" ht="45">
      <c r="B97" s="37" t="s">
        <v>10</v>
      </c>
      <c r="C97" s="30" t="s">
        <v>15</v>
      </c>
      <c r="D97" s="15" t="s">
        <v>16</v>
      </c>
      <c r="E97" s="27" t="s">
        <v>19</v>
      </c>
      <c r="F97" s="13">
        <v>2017</v>
      </c>
      <c r="G97" s="21">
        <v>18</v>
      </c>
      <c r="H97" s="26">
        <v>18</v>
      </c>
      <c r="I97" s="46"/>
    </row>
    <row r="98" spans="2:9" ht="45">
      <c r="B98" s="37" t="s">
        <v>8</v>
      </c>
      <c r="C98" s="30" t="s">
        <v>15</v>
      </c>
      <c r="D98" s="15" t="s">
        <v>17</v>
      </c>
      <c r="E98" s="27" t="s">
        <v>18</v>
      </c>
      <c r="F98" s="13">
        <v>2013</v>
      </c>
      <c r="G98" s="21">
        <v>24</v>
      </c>
      <c r="H98" s="26">
        <v>22</v>
      </c>
      <c r="I98" s="26"/>
    </row>
    <row r="99" spans="2:9" s="5" customFormat="1" ht="45">
      <c r="B99" s="37" t="s">
        <v>8</v>
      </c>
      <c r="C99" s="30" t="s">
        <v>15</v>
      </c>
      <c r="D99" s="15" t="s">
        <v>17</v>
      </c>
      <c r="E99" s="27" t="s">
        <v>18</v>
      </c>
      <c r="F99" s="19">
        <v>2016</v>
      </c>
      <c r="G99" s="31">
        <v>15</v>
      </c>
      <c r="H99" s="26">
        <v>15</v>
      </c>
      <c r="I99" s="30"/>
    </row>
    <row r="100" spans="2:9" s="5" customFormat="1" ht="15.75">
      <c r="B100" s="37" t="s">
        <v>22</v>
      </c>
      <c r="C100" s="30"/>
      <c r="D100" s="30"/>
      <c r="E100" s="19"/>
      <c r="F100" s="19"/>
      <c r="G100" s="30">
        <f>SUM(G6:G99)</f>
        <v>1047</v>
      </c>
      <c r="H100" s="30">
        <f>SUM(H6:H99)</f>
        <v>592</v>
      </c>
      <c r="I100" s="30">
        <v>455</v>
      </c>
    </row>
    <row r="101" spans="2:9" s="5" customFormat="1" ht="15.75">
      <c r="B101" s="7"/>
      <c r="C101" s="6"/>
      <c r="D101" s="7" t="s">
        <v>84</v>
      </c>
      <c r="E101" s="6" t="s">
        <v>85</v>
      </c>
      <c r="F101" s="6"/>
      <c r="G101" s="6"/>
      <c r="H101" s="8"/>
      <c r="I101" s="8"/>
    </row>
    <row r="102" spans="2:9" s="5" customFormat="1" ht="15.75">
      <c r="B102" s="7"/>
      <c r="C102" s="6"/>
      <c r="D102" s="7"/>
      <c r="E102" s="6"/>
      <c r="F102" s="6"/>
      <c r="G102" s="6"/>
      <c r="H102" s="8"/>
      <c r="I102" s="8"/>
    </row>
    <row r="103" spans="2:9" s="5" customFormat="1" ht="15.75">
      <c r="B103" s="7"/>
      <c r="C103" s="6"/>
      <c r="D103" s="7"/>
      <c r="E103" s="6"/>
      <c r="F103" s="6"/>
      <c r="G103" s="6"/>
      <c r="H103" s="8"/>
      <c r="I103" s="8"/>
    </row>
    <row r="104" spans="2:9" s="5" customFormat="1" ht="15.75">
      <c r="B104" s="9"/>
      <c r="C104" s="6"/>
      <c r="D104" s="7"/>
      <c r="E104" s="6"/>
      <c r="F104" s="6"/>
      <c r="G104" s="6"/>
      <c r="H104" s="8"/>
      <c r="I104" s="8"/>
    </row>
    <row r="105" spans="2:9" s="5" customFormat="1" ht="17.25" customHeight="1">
      <c r="B105" s="10"/>
      <c r="C105" s="10"/>
      <c r="D105" s="7"/>
      <c r="E105" s="6"/>
      <c r="F105" s="6"/>
      <c r="G105" s="6"/>
      <c r="H105" s="8"/>
      <c r="I105" s="8"/>
    </row>
    <row r="106" spans="2:9" s="5" customFormat="1" ht="15.75">
      <c r="B106" s="7"/>
      <c r="C106" s="6"/>
      <c r="D106" s="7"/>
      <c r="E106" s="6"/>
      <c r="F106" s="6"/>
      <c r="G106" s="6"/>
      <c r="H106" s="8"/>
      <c r="I106" s="8"/>
    </row>
    <row r="107" spans="2:9" s="5" customFormat="1" ht="15.75">
      <c r="B107" s="7"/>
      <c r="C107" s="6"/>
      <c r="D107" s="7"/>
      <c r="E107" s="6"/>
      <c r="F107" s="6"/>
      <c r="G107" s="6"/>
      <c r="H107" s="8"/>
      <c r="I107" s="8"/>
    </row>
    <row r="108" spans="2:9" s="5" customFormat="1" ht="15.75">
      <c r="B108" s="7"/>
      <c r="C108" s="11"/>
      <c r="D108" s="12"/>
      <c r="E108" s="11"/>
      <c r="F108" s="11"/>
      <c r="G108" s="11"/>
    </row>
    <row r="109" spans="2:9" s="5" customFormat="1" ht="15.75">
      <c r="B109" s="7"/>
      <c r="C109" s="11"/>
      <c r="D109" s="12"/>
      <c r="E109" s="11"/>
      <c r="F109" s="11"/>
      <c r="G109" s="11"/>
    </row>
    <row r="110" spans="2:9" s="5" customFormat="1" ht="15.75">
      <c r="B110" s="7"/>
      <c r="C110" s="11"/>
      <c r="D110" s="12"/>
      <c r="E110" s="11"/>
      <c r="F110" s="11"/>
      <c r="G110" s="11"/>
    </row>
    <row r="111" spans="2:9" s="5" customFormat="1" ht="15.75">
      <c r="B111" s="7"/>
      <c r="C111" s="11"/>
      <c r="D111" s="12"/>
      <c r="E111" s="11"/>
      <c r="F111" s="11"/>
      <c r="G111" s="11"/>
    </row>
    <row r="112" spans="2:9" s="5" customFormat="1" ht="15.75">
      <c r="B112" s="7"/>
      <c r="C112" s="11"/>
      <c r="D112" s="12"/>
      <c r="E112" s="11"/>
      <c r="F112" s="11"/>
      <c r="G112" s="11"/>
    </row>
    <row r="113" spans="2:7" s="5" customFormat="1" ht="15.75">
      <c r="B113" s="7"/>
      <c r="C113" s="11"/>
      <c r="D113" s="12"/>
      <c r="E113" s="11"/>
      <c r="F113" s="11"/>
      <c r="G113" s="11"/>
    </row>
    <row r="114" spans="2:7" s="5" customFormat="1" ht="15.75">
      <c r="B114" s="7"/>
      <c r="C114" s="11"/>
      <c r="D114" s="12"/>
      <c r="E114" s="11"/>
      <c r="F114" s="11"/>
      <c r="G114" s="11"/>
    </row>
    <row r="115" spans="2:7" s="5" customFormat="1" ht="15.75">
      <c r="B115" s="7"/>
      <c r="C115" s="11"/>
      <c r="D115" s="12"/>
      <c r="E115" s="11"/>
      <c r="F115" s="11"/>
      <c r="G115" s="11"/>
    </row>
    <row r="116" spans="2:7" s="5" customFormat="1" ht="15.75">
      <c r="B116" s="7"/>
      <c r="C116" s="11"/>
      <c r="D116" s="12"/>
      <c r="E116" s="11"/>
      <c r="F116" s="11"/>
      <c r="G116" s="11"/>
    </row>
    <row r="117" spans="2:7" s="5" customFormat="1" ht="15.75">
      <c r="B117" s="7"/>
      <c r="C117" s="11"/>
      <c r="D117" s="12"/>
      <c r="E117" s="11"/>
      <c r="F117" s="11"/>
      <c r="G117" s="11"/>
    </row>
    <row r="118" spans="2:7" s="5" customFormat="1" ht="15.75">
      <c r="B118" s="10"/>
      <c r="C118" s="11"/>
      <c r="D118" s="12"/>
      <c r="E118" s="11"/>
      <c r="F118" s="11"/>
      <c r="G118" s="11"/>
    </row>
  </sheetData>
  <mergeCells count="12">
    <mergeCell ref="H1:I1"/>
    <mergeCell ref="B1:C1"/>
    <mergeCell ref="D4:D5"/>
    <mergeCell ref="B4:B5"/>
    <mergeCell ref="B2:I2"/>
    <mergeCell ref="B3:I3"/>
    <mergeCell ref="I4:I5"/>
    <mergeCell ref="H4:H5"/>
    <mergeCell ref="G4:G5"/>
    <mergeCell ref="F4:F5"/>
    <mergeCell ref="E4:E5"/>
    <mergeCell ref="C4:C5"/>
  </mergeCells>
  <pageMargins left="0.70866141732283472" right="0.31496062992125984" top="0.35433070866141736" bottom="0.35433070866141736" header="0" footer="0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activeCell="I7" sqref="I7:I8"/>
    </sheetView>
  </sheetViews>
  <sheetFormatPr defaultRowHeight="15"/>
  <sheetData>
    <row r="1" spans="1:4" ht="125.25" customHeight="1">
      <c r="A1" s="2"/>
      <c r="B1" s="2"/>
      <c r="C1" s="2"/>
      <c r="D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Кокойти Тея Мартиевна</dc:creator>
  <cp:lastModifiedBy>admin</cp:lastModifiedBy>
  <cp:lastPrinted>2017-10-12T08:39:39Z</cp:lastPrinted>
  <dcterms:created xsi:type="dcterms:W3CDTF">2015-11-23T09:37:08Z</dcterms:created>
  <dcterms:modified xsi:type="dcterms:W3CDTF">2017-10-16T09:27:38Z</dcterms:modified>
</cp:coreProperties>
</file>